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44B3EB8D-6890-467B-84D3-FD0E35FA7027}"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<sst xmlns="http://schemas.openxmlformats.org/spreadsheetml/2006/main" count="842" uniqueCount="466">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</sst>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327</v>
      </c>
      <c r="B10" s="193"/>
      <c r="C10" s="136" t="str">
        <f>VLOOKUP(A10,'Vacantes TRE - Bloque 3'!A:F,2,0)</f>
        <v>-</v>
      </c>
      <c r="D10" s="136"/>
      <c r="E10" s="136"/>
      <c r="F10" s="136"/>
      <c r="G10" s="136" t="str">
        <f>VLOOKUP(A10,'Vacantes TRE - Bloque 3'!1:1048576,3,0)</f>
        <v>Experto/a 3</v>
      </c>
      <c r="H10" s="136"/>
      <c r="I10" s="186" t="str">
        <f>VLOOKUP(A10,'Vacantes TRE - Bloque 3'!1:1048576,4,0)</f>
        <v>Ingeniero/a de supervisión de proyectos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Al menos 5 años de experiencia en obras o proyectos de infraestructura y vía.
Valorable conocimientos de procedimientos del ADIF.
Valorable experiencia en gestión de proyectos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rPiESJhtKWMGaANa+HYNulAzbt6p0yBxhLATWl3bv2v9by1AobPbHZnBLwRStvX2bxtGoMy6uz9UDJc5sX8qdw==" saltValue="rXRvCWTgqhewqzXQAqs8w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2023-11-24T11:37:31Z</dcterms:modified>
</cp:coreProperties>
</file>